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юлия\Desktop\для сайта 2023г\меню 19.10.23.  -новое\"/>
    </mc:Choice>
  </mc:AlternateContent>
  <xr:revisionPtr revIDLastSave="0" documentId="13_ncr:1_{B086BB34-B758-4236-A6E5-C747354E12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2" l="1"/>
  <c r="J11" i="2"/>
  <c r="I11" i="2"/>
  <c r="H11" i="2"/>
  <c r="G11" i="2"/>
  <c r="E11" i="2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<sst xmlns="http://schemas.openxmlformats.org/spreadsheetml/2006/main" count="36" uniqueCount="34">
  <si>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</si>
  <si>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</si>
  <si>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</si>
  <si>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</si>
  <si>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</si>
  <si>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</si>
  <si>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</si>
  <si>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</si>
  <si>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</si>
  <si>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</si>
  <si>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</si>
  <si>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</si>
  <si>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</si>
  <si>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</si>
  <si>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</si>
  <si>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</si>
  <si>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</si>
  <si>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</si>
  <si>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</si>
  <si>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</si>
  <si>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</si>
  <si>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</si>
  <si>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</si>
  <si>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</si>
  <si>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</si>
  <si>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</si>
  <si>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7</t>
  </si>
  <si>
    <t>70/71</t>
  </si>
  <si>
    <t>овощи в нарезке по сезону(помидор)</t>
  </si>
  <si>
    <t>макароны отварные с маслом</t>
  </si>
  <si>
    <t>компот из сухофруктов</t>
  </si>
  <si>
    <t>хлеб пшеничный</t>
  </si>
  <si>
    <t>77/3/331</t>
  </si>
  <si>
    <t>котлеты домашние из П/Ф высокой степени готовности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</si>
</sst>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7.285156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25</v>
      </c>
      <c r="C1" s="59"/>
      <c r="D1" s="60"/>
      <c r="E1" t="s">
        <v>20</v>
      </c>
      <c r="F1" s="20"/>
      <c r="I1" t="s">
        <v>26</v>
      </c>
      <c r="J1" s="19">
        <v>45748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13</v>
      </c>
      <c r="C4" s="33" t="s">
        <v>27</v>
      </c>
      <c r="D4" s="34" t="s">
        <v>28</v>
      </c>
      <c r="E4" s="35">
        <v>60</v>
      </c>
      <c r="F4" s="36">
        <v>24</v>
      </c>
      <c r="G4" s="36">
        <v>13.2</v>
      </c>
      <c r="H4" s="36">
        <v>0.66</v>
      </c>
      <c r="I4" s="36">
        <v>0.12</v>
      </c>
      <c r="J4" s="53">
        <v>2.16</v>
      </c>
    </row>
    <row r="5" spans="1:10" ht="30" x14ac:dyDescent="0.25">
      <c r="A5" s="6"/>
      <c r="B5" s="9" t="s">
        <v>10</v>
      </c>
      <c r="C5" s="37" t="s">
        <v>32</v>
      </c>
      <c r="D5" s="38" t="s">
        <v>33</v>
      </c>
      <c r="E5" s="39">
        <v>120</v>
      </c>
      <c r="F5" s="40">
        <v>45</v>
      </c>
      <c r="G5" s="40">
        <v>180.62</v>
      </c>
      <c r="H5" s="40">
        <v>8.32</v>
      </c>
      <c r="I5" s="40">
        <v>13.15</v>
      </c>
      <c r="J5" s="54">
        <v>7.17</v>
      </c>
    </row>
    <row r="6" spans="1:10" x14ac:dyDescent="0.25">
      <c r="A6" s="6"/>
      <c r="B6" s="9" t="s">
        <v>10</v>
      </c>
      <c r="C6" s="41">
        <v>203</v>
      </c>
      <c r="D6" s="42" t="s">
        <v>29</v>
      </c>
      <c r="E6" s="43">
        <v>150</v>
      </c>
      <c r="F6" s="44">
        <v>15</v>
      </c>
      <c r="G6" s="44">
        <v>196.8</v>
      </c>
      <c r="H6" s="44">
        <v>5.4</v>
      </c>
      <c r="I6" s="44">
        <v>4.9000000000000004</v>
      </c>
      <c r="J6" s="55">
        <v>32.799999999999997</v>
      </c>
    </row>
    <row r="7" spans="1:10" x14ac:dyDescent="0.25">
      <c r="A7" s="6"/>
      <c r="B7" s="1" t="s">
        <v>11</v>
      </c>
      <c r="C7" s="41">
        <v>349</v>
      </c>
      <c r="D7" s="42" t="s">
        <v>30</v>
      </c>
      <c r="E7" s="43">
        <v>200</v>
      </c>
      <c r="F7" s="44">
        <v>16</v>
      </c>
      <c r="G7" s="44">
        <v>132.80000000000001</v>
      </c>
      <c r="H7" s="44">
        <v>0.66</v>
      </c>
      <c r="I7" s="44">
        <v>0.09</v>
      </c>
      <c r="J7" s="55">
        <v>32.03</v>
      </c>
    </row>
    <row r="8" spans="1:10" x14ac:dyDescent="0.25">
      <c r="A8" s="6"/>
      <c r="B8" s="1" t="s">
        <v>21</v>
      </c>
      <c r="C8" s="41">
        <v>701</v>
      </c>
      <c r="D8" s="42" t="s">
        <v>31</v>
      </c>
      <c r="E8" s="43">
        <v>30</v>
      </c>
      <c r="F8" s="44">
        <v>5</v>
      </c>
      <c r="G8" s="44">
        <v>70.14</v>
      </c>
      <c r="H8" s="44">
        <v>2.37</v>
      </c>
      <c r="I8" s="44">
        <v>0.3</v>
      </c>
      <c r="J8" s="55">
        <v>14.49</v>
      </c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" si="0">SUM(E4:E10)</f>
        <v>560</v>
      </c>
      <c r="F11" s="52">
        <f>SUM(F4:F10)</f>
        <v>105</v>
      </c>
      <c r="G11" s="52">
        <f>SUM(G4:G10)</f>
        <v>593.56000000000006</v>
      </c>
      <c r="H11" s="52">
        <f>SUM(H4:H10)</f>
        <v>17.41</v>
      </c>
      <c r="I11" s="52">
        <f>SUM(I4:I10)</f>
        <v>18.560000000000002</v>
      </c>
      <c r="J11" s="57">
        <f>SUM(J4:J10)</f>
        <v>88.649999999999991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2024-05-17T05:36:18Z</cp:lastPrinted>
  <dcterms:created xsi:type="dcterms:W3CDTF">2015-06-05T18:19:34Z</dcterms:created>
  <dcterms:modified xsi:type="dcterms:W3CDTF">2025-03-27T08:03:38Z</dcterms:modified>
</cp:coreProperties>
</file>