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09257057-4EE6-42A5-A447-6F22B87859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<sst xmlns="http://schemas.openxmlformats.org/spreadsheetml/2006/main" count="35" uniqueCount="33">
  <si>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</si>
  <si>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</si>
  <si>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</si>
  <si>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</si>
  <si>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</si>
  <si>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</si>
  <si>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</si>
  <si>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</si>
  <si>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</si>
  <si>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</si>
  <si>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</si>
  <si>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</si>
  <si>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</si>
  <si>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</si>
  <si>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</si>
  <si>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</si>
  <si>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</si>
  <si>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</si>
  <si>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</si>
  <si>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</si>
  <si>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</si>
  <si>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</si>
  <si>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</si>
  <si>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</si>
  <si>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</si>
  <si>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</si>
  <si>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"Ольховская прогимназия"</t>
  </si>
  <si>
    <t>картофель отварной с маслом</t>
  </si>
  <si>
    <t>чай с сахаром и лимоном</t>
  </si>
  <si>
    <t>хлеб пшеничный</t>
  </si>
  <si>
    <t>винегрет овощной</t>
  </si>
  <si>
    <t>77/4/22</t>
  </si>
  <si>
    <t>котлеты печеночные из п.ф высокой степени готовности,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</si>
</sst>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9" sqref="M9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20"/>
      <c r="I1" t="s">
        <v>25</v>
      </c>
      <c r="J1" s="19">
        <v>45674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>
        <v>67</v>
      </c>
      <c r="D4" s="34" t="s">
        <v>30</v>
      </c>
      <c r="E4" s="43">
        <v>60</v>
      </c>
      <c r="F4" s="44">
        <v>25</v>
      </c>
      <c r="G4" s="44">
        <v>45.6</v>
      </c>
      <c r="H4" s="44">
        <v>0.78</v>
      </c>
      <c r="I4" s="44">
        <v>2.7</v>
      </c>
      <c r="J4" s="54">
        <v>4.62</v>
      </c>
    </row>
    <row r="5" spans="1:10" ht="30" x14ac:dyDescent="0.25">
      <c r="A5" s="6"/>
      <c r="B5" s="9" t="s">
        <v>10</v>
      </c>
      <c r="C5" s="35" t="s">
        <v>31</v>
      </c>
      <c r="D5" s="36" t="s">
        <v>32</v>
      </c>
      <c r="E5" s="45">
        <v>105</v>
      </c>
      <c r="F5" s="46">
        <v>41</v>
      </c>
      <c r="G5" s="46">
        <v>209.13</v>
      </c>
      <c r="H5" s="46">
        <v>12.83</v>
      </c>
      <c r="I5" s="46">
        <v>12.97</v>
      </c>
      <c r="J5" s="55">
        <v>10.27</v>
      </c>
    </row>
    <row r="6" spans="1:10" x14ac:dyDescent="0.25">
      <c r="A6" s="6"/>
      <c r="B6" s="9" t="s">
        <v>10</v>
      </c>
      <c r="C6" s="37">
        <v>125</v>
      </c>
      <c r="D6" s="38" t="s">
        <v>27</v>
      </c>
      <c r="E6" s="47">
        <v>150</v>
      </c>
      <c r="F6" s="48">
        <v>19</v>
      </c>
      <c r="G6" s="48">
        <v>157.5</v>
      </c>
      <c r="H6" s="48">
        <v>3.03</v>
      </c>
      <c r="I6" s="48">
        <v>5.94</v>
      </c>
      <c r="J6" s="56">
        <v>20.98</v>
      </c>
    </row>
    <row r="7" spans="1:10" x14ac:dyDescent="0.25">
      <c r="A7" s="6"/>
      <c r="B7" s="1" t="s">
        <v>11</v>
      </c>
      <c r="C7" s="37">
        <v>377</v>
      </c>
      <c r="D7" s="38" t="s">
        <v>28</v>
      </c>
      <c r="E7" s="47">
        <v>200</v>
      </c>
      <c r="F7" s="48">
        <v>15</v>
      </c>
      <c r="G7" s="48">
        <v>62</v>
      </c>
      <c r="H7" s="48">
        <v>0.13</v>
      </c>
      <c r="I7" s="48">
        <v>0.02</v>
      </c>
      <c r="J7" s="56">
        <v>15.2</v>
      </c>
    </row>
    <row r="8" spans="1:10" x14ac:dyDescent="0.25">
      <c r="A8" s="6"/>
      <c r="B8" s="1" t="s">
        <v>21</v>
      </c>
      <c r="C8" s="37">
        <v>701</v>
      </c>
      <c r="D8" s="38" t="s">
        <v>29</v>
      </c>
      <c r="E8" s="47">
        <v>50</v>
      </c>
      <c r="F8" s="48">
        <v>5</v>
      </c>
      <c r="G8" s="48">
        <v>116.9</v>
      </c>
      <c r="H8" s="48">
        <v>3.95</v>
      </c>
      <c r="I8" s="48">
        <v>0.5</v>
      </c>
      <c r="J8" s="56">
        <v>24.15</v>
      </c>
    </row>
    <row r="9" spans="1:10" x14ac:dyDescent="0.25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 x14ac:dyDescent="0.25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.75" thickBot="1" x14ac:dyDescent="0.3">
      <c r="A11" s="7"/>
      <c r="B11" s="8"/>
      <c r="C11" s="41"/>
      <c r="D11" s="42"/>
      <c r="E11" s="51">
        <f t="shared" ref="E11:J11" si="0">SUM(E4:E10)</f>
        <v>565</v>
      </c>
      <c r="F11" s="52">
        <f t="shared" si="0"/>
        <v>105</v>
      </c>
      <c r="G11" s="52">
        <f t="shared" si="0"/>
        <v>591.13</v>
      </c>
      <c r="H11" s="52">
        <f t="shared" si="0"/>
        <v>20.72</v>
      </c>
      <c r="I11" s="52">
        <f t="shared" si="0"/>
        <v>22.130000000000003</v>
      </c>
      <c r="J11" s="53">
        <f t="shared" si="0"/>
        <v>75.22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2024-12-20T07:04:08Z</dcterms:modified>
</cp:coreProperties>
</file>